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ools\s\S-32-ZLSA-Admin\04_Admin_Lehre\70_Merkblätter und Formulare\02_BSc\2_Moodle_für_Dozierende\Studienjahrübersicht\"/>
    </mc:Choice>
  </mc:AlternateContent>
  <xr:revisionPtr revIDLastSave="0" documentId="13_ncr:1_{B0F1EA31-F3EE-4121-A73F-5244CFE4FBA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J" sheetId="4" r:id="rId1"/>
    <sheet name="SJ Vorlage" sheetId="1" state="hidden" r:id="rId2"/>
  </sheets>
  <definedNames>
    <definedName name="_xlnm._FilterDatabase" localSheetId="0" hidden="1">SJ!$B$5:$B$79</definedName>
    <definedName name="_xlnm.Print_Area" localSheetId="0">SJ!$A$1:$BB$90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<sst xmlns="http://schemas.openxmlformats.org/spreadsheetml/2006/main" count="265" uniqueCount="149">
  <si>
    <t>Übersicht Studienjahr - Stand FS24</t>
  </si>
  <si>
    <t>Aufgaben</t>
  </si>
  <si>
    <t>Studienjahr - Kalenderwochen</t>
  </si>
  <si>
    <t>Verantwortung</t>
  </si>
  <si>
    <t>Administrativer Prozess zu den LNW (inkl. Präsezpflicht)</t>
  </si>
  <si>
    <t>omli</t>
  </si>
  <si>
    <t xml:space="preserve">Organisation der Prüfungsexperten und -aufsichten </t>
  </si>
  <si>
    <t>Admin (sabb)</t>
  </si>
  <si>
    <t>HS</t>
  </si>
  <si>
    <t>FS</t>
  </si>
  <si>
    <r>
      <rPr>
        <sz val="11"/>
        <rFont val="Arial"/>
        <family val="2"/>
      </rPr>
      <t>Mündliche Prüfung (M01 und M08):</t>
    </r>
    <r>
      <rPr>
        <sz val="11"/>
        <color theme="1"/>
        <rFont val="Arial"/>
        <family val="2"/>
      </rPr>
      <t xml:space="preserve">
Abgabe Prüfungen zur Formatierung</t>
    </r>
    <r>
      <rPr>
        <sz val="11"/>
        <rFont val="Arial"/>
        <family val="2"/>
      </rPr>
      <t xml:space="preserve"> an Admin</t>
    </r>
  </si>
  <si>
    <t>MV</t>
  </si>
  <si>
    <t>HS
Fr</t>
  </si>
  <si>
    <t>FS
Fr</t>
  </si>
  <si>
    <r>
      <rPr>
        <sz val="11"/>
        <color rgb="FFFF0000"/>
        <rFont val="Arial"/>
        <family val="2"/>
      </rPr>
      <t>schriftliche Prüfung</t>
    </r>
    <r>
      <rPr>
        <sz val="11"/>
        <color theme="1"/>
        <rFont val="Arial"/>
        <family val="2"/>
      </rPr>
      <t>: 
Abgabe Prüfungen zur Formatierung</t>
    </r>
    <r>
      <rPr>
        <sz val="11"/>
        <rFont val="Arial"/>
        <family val="2"/>
      </rPr>
      <t xml:space="preserve"> an Admin</t>
    </r>
  </si>
  <si>
    <t>SEB Prüfung:
Rückgabe der formatierten Prüfungen an MV</t>
  </si>
  <si>
    <t>Admin</t>
  </si>
  <si>
    <t xml:space="preserve">Mündliche Prüfung (M01 und M08):
Prüfungstermine per Mail an Studierende </t>
  </si>
  <si>
    <t>Admin (faem)</t>
  </si>
  <si>
    <t>HS
Do</t>
  </si>
  <si>
    <t>FS
Do</t>
  </si>
  <si>
    <t xml:space="preserve">SEB Prüfung: 
Papierversion der elektronischen Prüfung Admin </t>
  </si>
  <si>
    <r>
      <rPr>
        <sz val="11"/>
        <rFont val="Arial"/>
        <family val="2"/>
      </rPr>
      <t xml:space="preserve">Mündliche Prüfungen (M08): 
</t>
    </r>
    <r>
      <rPr>
        <sz val="11"/>
        <color theme="1"/>
        <rFont val="Arial"/>
        <family val="2"/>
      </rPr>
      <t xml:space="preserve">E-Mail mit zugeteiltem Stoffgebiet an Studierende </t>
    </r>
    <r>
      <rPr>
        <sz val="11"/>
        <rFont val="Arial"/>
        <family val="2"/>
      </rPr>
      <t>gemäss Info MV</t>
    </r>
  </si>
  <si>
    <t>Prüfungseinladung mit Raumzuteilung an Studierende</t>
  </si>
  <si>
    <t>Admin.
geschl.</t>
  </si>
  <si>
    <t>Prüfungswochen - Anwesenheitspflicht der MV</t>
  </si>
  <si>
    <t>Upload Beurteilungsraster Bachelorarbeit (M20) auf Moodle</t>
  </si>
  <si>
    <t>Begleit-
personen BA</t>
  </si>
  <si>
    <t>Abgabe Präsenzlisten an Admin</t>
  </si>
  <si>
    <t>STB / MV / SV</t>
  </si>
  <si>
    <t>Abgabe Rückmeldungen E-Portfolio / Studienabschlussgespräche Portfolio 1, 2, 3 an Admin</t>
  </si>
  <si>
    <t>STB</t>
  </si>
  <si>
    <t>Abgabe Rückmeldungen E-Portfolio / Studienabschlussgespräche Portfolio 4 an Admin</t>
  </si>
  <si>
    <t>Abgabe Kompensationsaufgaben</t>
  </si>
  <si>
    <t>schriftl. Prüfungen / schriftl. Arbeiten: Noteneingabe und Upload Beurteilungsraster der schriftl. Arbeiten auf Moodle</t>
  </si>
  <si>
    <t>FS
Mo</t>
  </si>
  <si>
    <t>HS
Mo</t>
  </si>
  <si>
    <t>Beurteilungsraster &amp; Noten für Studierende freischalten inkl. Mail an Studierende</t>
  </si>
  <si>
    <t>Möglichkeit für Prüfungseinsicht von Studierenden (Rekursfrist 30d)</t>
  </si>
  <si>
    <t>Stundenplanung/Seminarplanung SJ inkl. Räume planen</t>
  </si>
  <si>
    <t>gemm</t>
  </si>
  <si>
    <t xml:space="preserve">Vorbereitung Stundenplan anhand des letzten Semesters und laufende Einarbeitung der Rückmeldungen </t>
  </si>
  <si>
    <t>Admin (gemm)</t>
  </si>
  <si>
    <t xml:space="preserve">Finalisierung Liste Anhang Studienordnung </t>
  </si>
  <si>
    <t>Seminarkoordination</t>
  </si>
  <si>
    <t xml:space="preserve">provisorische Stunden-/Seminarplanung </t>
  </si>
  <si>
    <t>Admin/
Seminarkoordination</t>
  </si>
  <si>
    <t>Information provisorische Planung an MV und SV</t>
  </si>
  <si>
    <t>Mo</t>
  </si>
  <si>
    <t xml:space="preserve">Rückmeldung MVs in Rücksprache mit KVs und SV </t>
  </si>
  <si>
    <t>MV/SV</t>
  </si>
  <si>
    <t>Einarbeitung Rückmeldungen</t>
  </si>
  <si>
    <t>Letzte Rückmeldungen MVs/SVs an Admin</t>
  </si>
  <si>
    <t>Information des def. Stundenplan an MVs/SVs</t>
  </si>
  <si>
    <t>Einarbeitung letzte Rückmeldungen und def. Stundenplanung in Untis und  Evento</t>
  </si>
  <si>
    <t>Erfassung der Räume</t>
  </si>
  <si>
    <t>Raumplanung (beei)</t>
  </si>
  <si>
    <t>Aufschaltung Stundenpläne in EventoWeb</t>
  </si>
  <si>
    <t>Admin (omli)</t>
  </si>
  <si>
    <t xml:space="preserve">Moodle </t>
  </si>
  <si>
    <t>DC</t>
  </si>
  <si>
    <t>MV, KV, SV</t>
  </si>
  <si>
    <t>Kurse und Teacher importieren via csv-Liste</t>
  </si>
  <si>
    <t xml:space="preserve"> MV benachrichtigen, das Kurs erstellt und bereit zur Überarbeitung sind</t>
  </si>
  <si>
    <t>alle Module, Kurse, Seminare sichtbar schalten und MV benachrichtigen</t>
  </si>
  <si>
    <t>Modulbeschriebe, Titeländerungen Seminare</t>
  </si>
  <si>
    <t>Ass. STGL</t>
  </si>
  <si>
    <t>Eingabe Titeländerungen Seminare für darauffolgendes Studienjahr an Seminarkoordination</t>
  </si>
  <si>
    <t>SV</t>
  </si>
  <si>
    <t xml:space="preserve">Überarbeitung Modulbeschriebe </t>
  </si>
  <si>
    <t>Prüfung und Finalisierung der Modulbeschriebe</t>
  </si>
  <si>
    <t>SGL / SK</t>
  </si>
  <si>
    <t xml:space="preserve">Publikation u. Aktualisierung Modulbeschriebe auf Modultafel </t>
  </si>
  <si>
    <t>Ass. STGL / brdp</t>
  </si>
  <si>
    <r>
      <t xml:space="preserve">Neue Versionen auf EventoWeb </t>
    </r>
    <r>
      <rPr>
        <sz val="11"/>
        <color rgb="FFFF0000"/>
        <rFont val="Arial"/>
        <family val="2"/>
      </rPr>
      <t>gültig ab</t>
    </r>
  </si>
  <si>
    <t>01.08.</t>
  </si>
  <si>
    <t>01.02.</t>
  </si>
  <si>
    <t>ILV: Modulbudgetanpassungen und Nachtragsrunden</t>
  </si>
  <si>
    <t>groc</t>
  </si>
  <si>
    <t>Nach Erhalt der Studierendenzahlen Anpassung der Modulbudgets melden und Mail zu +/- Nachträgen erstellen</t>
  </si>
  <si>
    <t>Plus-/Minusnachträge gemäss def. Modulbudget</t>
  </si>
  <si>
    <t>Verarbeitung der Plus-/Minusnachträge und Kompensationen (Komp. führen erneut zu Budgetanpassugen)</t>
  </si>
  <si>
    <t>Modulbudgetplanung Lehre SJ</t>
  </si>
  <si>
    <t>Erstellung der Modulplanungsfiles und Budgets für HS und FS</t>
  </si>
  <si>
    <t>Ausfüllen der Planungsfiles für  HS und FS</t>
  </si>
  <si>
    <t>Kontrolle Planungsfiles HS und Kopien für FS</t>
  </si>
  <si>
    <t>Kontrolle und Anpassungen der Planungsfiles FS</t>
  </si>
  <si>
    <t>Kontrolle Planungsfiles FS und Plausibilitätscheck für Vollplanung</t>
  </si>
  <si>
    <t>Verarbeitung und verschiedene Absprachen für die Vollplanung</t>
  </si>
  <si>
    <t>zehr</t>
  </si>
  <si>
    <t>ILV Standortgespräch</t>
  </si>
  <si>
    <t>Wissenschaft. Pers.</t>
  </si>
  <si>
    <t>Finalisierung der Vollplanung für die Lehre aufgrund  ILV Standortgespräch</t>
  </si>
  <si>
    <t>groc / SGL</t>
  </si>
  <si>
    <t>Wechsel MV</t>
  </si>
  <si>
    <t>Eröffnung Prozess Wechsel MV</t>
  </si>
  <si>
    <t>SGL</t>
  </si>
  <si>
    <t>Austausch im Dialog mit MV's zu allfälligen MV-Wechsel</t>
  </si>
  <si>
    <t>SGL, MV</t>
  </si>
  <si>
    <t>Entscheid über offene MV und Kommunikation an jeweilige MV</t>
  </si>
  <si>
    <t>Information an wissenschaftliches Personal</t>
  </si>
  <si>
    <t>Austausch mit Interessenten</t>
  </si>
  <si>
    <t>Entscheid über Besetzung</t>
  </si>
  <si>
    <t>Information an neue MV und nicht berücksichtige Interessenten</t>
  </si>
  <si>
    <t>Kommunikation an wissenschaftliches Personal</t>
  </si>
  <si>
    <t>Eingabe Platzhalter-Seminare (HS und FS)</t>
  </si>
  <si>
    <t>SK</t>
  </si>
  <si>
    <t>Ausschreibung für Ideeneingabe</t>
  </si>
  <si>
    <t>Ideeneingabe</t>
  </si>
  <si>
    <t>Prüfung der Ideen</t>
  </si>
  <si>
    <t>Absprache der beteiligten Personen (bei mehreren Seminareingaben im selben Schwerpunkt / ES)</t>
  </si>
  <si>
    <t>SV eingegebener Seminare</t>
  </si>
  <si>
    <t>Entscheid Durchführung</t>
  </si>
  <si>
    <t>Eingabe Modulbeschrieb</t>
  </si>
  <si>
    <t>Raum- und Stundenplanung / ILV-Einstellung</t>
  </si>
  <si>
    <t>beei / 
groc</t>
  </si>
  <si>
    <t>Wahlverfahren (WEVAS) inkl. Seminarnachwahlen</t>
  </si>
  <si>
    <t>Legende</t>
  </si>
  <si>
    <r>
      <rPr>
        <b/>
        <sz val="11"/>
        <color theme="1"/>
        <rFont val="Arial"/>
        <family val="2"/>
      </rPr>
      <t>SV</t>
    </r>
    <r>
      <rPr>
        <sz val="11"/>
        <color theme="1"/>
        <rFont val="Arial"/>
        <family val="2"/>
      </rPr>
      <t xml:space="preserve"> &gt; Seminarverantwortliche Person</t>
    </r>
  </si>
  <si>
    <r>
      <rPr>
        <b/>
        <sz val="11"/>
        <color theme="1"/>
        <rFont val="Arial"/>
        <family val="2"/>
      </rPr>
      <t>KV</t>
    </r>
    <r>
      <rPr>
        <sz val="11"/>
        <color theme="1"/>
        <rFont val="Arial"/>
        <family val="2"/>
      </rPr>
      <t xml:space="preserve"> &gt; Kursverantwortliche Person</t>
    </r>
  </si>
  <si>
    <r>
      <rPr>
        <b/>
        <sz val="11"/>
        <color theme="1"/>
        <rFont val="Arial"/>
        <family val="2"/>
      </rPr>
      <t>MV</t>
    </r>
    <r>
      <rPr>
        <sz val="11"/>
        <color theme="1"/>
        <rFont val="Arial"/>
        <family val="2"/>
      </rPr>
      <t xml:space="preserve"> &gt; Modulverantwortliche Person</t>
    </r>
  </si>
  <si>
    <r>
      <rPr>
        <b/>
        <sz val="11"/>
        <color theme="1"/>
        <rFont val="Arial"/>
        <family val="2"/>
      </rPr>
      <t>STB</t>
    </r>
    <r>
      <rPr>
        <sz val="11"/>
        <color theme="1"/>
        <rFont val="Arial"/>
        <family val="2"/>
      </rPr>
      <t xml:space="preserve"> &gt; Studienbegleiter:innen</t>
    </r>
  </si>
  <si>
    <r>
      <rPr>
        <b/>
        <sz val="11"/>
        <color theme="1"/>
        <rFont val="Arial"/>
        <family val="2"/>
      </rPr>
      <t>SGL</t>
    </r>
    <r>
      <rPr>
        <sz val="11"/>
        <color theme="1"/>
        <rFont val="Arial"/>
        <family val="2"/>
      </rPr>
      <t xml:space="preserve"> &gt; Studiengangleitung BSc</t>
    </r>
  </si>
  <si>
    <r>
      <rPr>
        <b/>
        <sz val="11"/>
        <color theme="1"/>
        <rFont val="Arial"/>
        <family val="2"/>
      </rPr>
      <t>SK</t>
    </r>
    <r>
      <rPr>
        <sz val="11"/>
        <color theme="1"/>
        <rFont val="Arial"/>
        <family val="2"/>
      </rPr>
      <t xml:space="preserve"> &gt; Seminarkoordination</t>
    </r>
  </si>
  <si>
    <r>
      <rPr>
        <b/>
        <sz val="11"/>
        <color theme="1"/>
        <rFont val="Arial"/>
        <family val="2"/>
      </rPr>
      <t>DC</t>
    </r>
    <r>
      <rPr>
        <sz val="11"/>
        <color theme="1"/>
        <rFont val="Arial"/>
        <family val="2"/>
      </rPr>
      <t xml:space="preserve"> &gt; DigitalCampus</t>
    </r>
  </si>
  <si>
    <t>restliche Kürzel sind reguläre Kürzel der einzelnen Mitarbeiter:innen</t>
  </si>
  <si>
    <t>Projektname</t>
  </si>
  <si>
    <t>Produkteinführung</t>
  </si>
  <si>
    <t>Projektleitung</t>
  </si>
  <si>
    <t>Hr. Theis</t>
  </si>
  <si>
    <t>Projektleistungen</t>
  </si>
  <si>
    <t>Startdatum</t>
  </si>
  <si>
    <t>Enddatum</t>
  </si>
  <si>
    <t>Fortschritt insg.</t>
  </si>
  <si>
    <t>Übersicht Studienjahr SJ18/19</t>
  </si>
  <si>
    <t>Ansprechperson</t>
  </si>
  <si>
    <t>Start</t>
  </si>
  <si>
    <t>Ende</t>
  </si>
  <si>
    <t>Tage</t>
  </si>
  <si>
    <t>Status</t>
  </si>
  <si>
    <t>Stundenplan SJ XX/YY</t>
  </si>
  <si>
    <t>Aufgabe</t>
  </si>
  <si>
    <t>oder hier klicken, um Ihren Arbeitsplan in Smartsheet zu erstellen</t>
  </si>
  <si>
    <t>Erstellen der Moodle-Kurse gemäss Modullisten</t>
  </si>
  <si>
    <t>Aktualisieren der Inhalte auf Moodle, ggf. Abschnitte oder einzelne Aktivitäten (ausser 'Allgemeine Inhalte') verbergen</t>
  </si>
  <si>
    <t>Studierende einschreiben (Gruppen erstellen und einteilen nach Absprache)</t>
  </si>
  <si>
    <t>ZHAW E-Learning 
(FG LuD)</t>
  </si>
  <si>
    <t>STGL</t>
  </si>
  <si>
    <t>15.12.2023omli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</si>
</sst>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;@"/>
  </numFmts>
  <fonts count="29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008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20"/>
      <color theme="10"/>
      <name val="Calibri"/>
      <family val="2"/>
      <charset val="134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trike/>
      <sz val="11"/>
      <color theme="3" tint="0.39994506668294322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fgColor theme="6" tint="0.39994506668294322"/>
        <bgColor auto="1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64" fontId="0" fillId="3" borderId="8" xfId="0" applyNumberForma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164" fontId="0" fillId="4" borderId="8" xfId="0" applyNumberFormat="1" applyFill="1" applyBorder="1"/>
    <xf numFmtId="164" fontId="0" fillId="4" borderId="1" xfId="0" applyNumberFormat="1" applyFill="1" applyBorder="1"/>
    <xf numFmtId="164" fontId="1" fillId="2" borderId="0" xfId="0" applyNumberFormat="1" applyFont="1" applyFill="1" applyAlignment="1">
      <alignment horizontal="center" vertical="center"/>
    </xf>
    <xf numFmtId="164" fontId="0" fillId="3" borderId="5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" fontId="7" fillId="2" borderId="0" xfId="0" applyNumberFormat="1" applyFont="1" applyFill="1"/>
    <xf numFmtId="164" fontId="0" fillId="0" borderId="8" xfId="0" applyNumberFormat="1" applyBorder="1"/>
    <xf numFmtId="16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wrapText="1"/>
    </xf>
    <xf numFmtId="164" fontId="9" fillId="6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6" borderId="7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9" fillId="6" borderId="5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6" fillId="0" borderId="0" xfId="0" applyFont="1"/>
    <xf numFmtId="0" fontId="12" fillId="0" borderId="0" xfId="0" applyFont="1"/>
    <xf numFmtId="0" fontId="10" fillId="9" borderId="22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vertical="center" wrapText="1"/>
    </xf>
    <xf numFmtId="0" fontId="10" fillId="9" borderId="34" xfId="0" applyFont="1" applyFill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vertical="center" wrapText="1"/>
    </xf>
    <xf numFmtId="0" fontId="21" fillId="3" borderId="28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/>
    </xf>
    <xf numFmtId="0" fontId="22" fillId="0" borderId="0" xfId="0" applyFont="1" applyAlignment="1">
      <alignment wrapText="1"/>
    </xf>
    <xf numFmtId="164" fontId="9" fillId="6" borderId="8" xfId="0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 applyProtection="1">
      <alignment horizontal="center" vertical="center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1" fontId="10" fillId="3" borderId="16" xfId="0" applyNumberFormat="1" applyFont="1" applyFill="1" applyBorder="1" applyAlignment="1" applyProtection="1">
      <alignment horizontal="center" vertical="center"/>
      <protection locked="0"/>
    </xf>
    <xf numFmtId="1" fontId="10" fillId="3" borderId="9" xfId="0" applyNumberFormat="1" applyFont="1" applyFill="1" applyBorder="1" applyAlignment="1" applyProtection="1">
      <alignment horizontal="center" vertical="center"/>
      <protection locked="0"/>
    </xf>
    <xf numFmtId="0" fontId="23" fillId="9" borderId="17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top" wrapText="1"/>
    </xf>
    <xf numFmtId="0" fontId="20" fillId="10" borderId="0" xfId="0" applyFont="1" applyFill="1" applyAlignment="1">
      <alignment wrapText="1"/>
    </xf>
    <xf numFmtId="1" fontId="10" fillId="3" borderId="17" xfId="0" applyNumberFormat="1" applyFont="1" applyFill="1" applyBorder="1" applyAlignment="1" applyProtection="1">
      <alignment horizontal="center" vertical="center"/>
      <protection locked="0"/>
    </xf>
    <xf numFmtId="1" fontId="10" fillId="3" borderId="21" xfId="0" applyNumberFormat="1" applyFont="1" applyFill="1" applyBorder="1" applyAlignment="1" applyProtection="1">
      <alignment horizontal="center" vertical="center"/>
      <protection locked="0"/>
    </xf>
    <xf numFmtId="1" fontId="10" fillId="3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vertical="center" wrapText="1"/>
    </xf>
    <xf numFmtId="0" fontId="9" fillId="4" borderId="34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164" fontId="9" fillId="6" borderId="16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4" fillId="9" borderId="29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164" fontId="11" fillId="6" borderId="7" xfId="0" applyNumberFormat="1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6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164" fontId="10" fillId="6" borderId="5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wrapText="1"/>
    </xf>
    <xf numFmtId="0" fontId="26" fillId="10" borderId="18" xfId="0" applyFont="1" applyFill="1" applyBorder="1" applyAlignment="1"/>
    <xf numFmtId="0" fontId="26" fillId="10" borderId="20" xfId="0" applyFont="1" applyFill="1" applyBorder="1" applyAlignment="1"/>
    <xf numFmtId="0" fontId="17" fillId="3" borderId="10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/>
    <xf numFmtId="0" fontId="18" fillId="0" borderId="32" xfId="0" applyFont="1" applyBorder="1" applyAlignment="1"/>
    <xf numFmtId="1" fontId="15" fillId="2" borderId="11" xfId="0" applyNumberFormat="1" applyFont="1" applyFill="1" applyBorder="1" applyAlignment="1" applyProtection="1">
      <alignment horizontal="center" vertical="center"/>
      <protection locked="0"/>
    </xf>
    <xf numFmtId="1" fontId="15" fillId="2" borderId="14" xfId="0" applyNumberFormat="1" applyFont="1" applyFill="1" applyBorder="1" applyAlignment="1" applyProtection="1">
      <alignment horizontal="center" vertical="center"/>
      <protection locked="0"/>
    </xf>
    <xf numFmtId="1" fontId="15" fillId="2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>
      <alignment horizontal="center" vertical="center" wrapText="1"/>
    </xf>
    <xf numFmtId="164" fontId="11" fillId="4" borderId="17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4" fontId="9" fillId="6" borderId="1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164" fontId="9" fillId="6" borderId="16" xfId="0" applyNumberFormat="1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16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9" fillId="6" borderId="36" xfId="0" applyNumberFormat="1" applyFont="1" applyFill="1" applyBorder="1" applyAlignment="1">
      <alignment horizontal="center" vertical="center"/>
    </xf>
    <xf numFmtId="164" fontId="9" fillId="6" borderId="25" xfId="0" applyNumberFormat="1" applyFont="1" applyFill="1" applyBorder="1" applyAlignment="1">
      <alignment horizontal="center" vertical="center"/>
    </xf>
    <xf numFmtId="164" fontId="9" fillId="6" borderId="37" xfId="0" applyNumberFormat="1" applyFont="1" applyFill="1" applyBorder="1" applyAlignment="1">
      <alignment horizontal="center" vertical="center"/>
    </xf>
    <xf numFmtId="164" fontId="9" fillId="6" borderId="38" xfId="0" applyNumberFormat="1" applyFont="1" applyFill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0" fontId="8" fillId="5" borderId="0" xfId="15" applyFont="1" applyFill="1" applyAlignment="1">
      <alignment horizontal="center" vertical="center"/>
    </xf>
  </cellXfs>
  <cellStyles count="16">
    <cellStyle name="Besuchter Hyperlink" xfId="12" builtinId="9" hidden="1"/>
    <cellStyle name="Besuchter Hyperlink" xfId="2" builtinId="9" hidden="1"/>
    <cellStyle name="Besuchter Hyperlink" xfId="10" builtinId="9" hidden="1"/>
    <cellStyle name="Besuchter Hyperlink" xfId="6" builtinId="9" hidden="1"/>
    <cellStyle name="Besuchter Hyperlink" xfId="14" builtinId="9" hidden="1"/>
    <cellStyle name="Besuchter Hyperlink" xfId="8" builtinId="9" hidden="1"/>
    <cellStyle name="Besuchter Hyperlink" xfId="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/>
    <cellStyle name="Standard" xfId="0" builtinId="0"/>
  </cellStyles>
  <dxfs count="9">
    <dxf>
      <font>
        <color auto="1"/>
      </font>
      <fill>
        <patternFill>
          <bgColor rgb="FFFFFF00"/>
        </patternFill>
      </fill>
      <border>
        <left/>
        <right/>
        <vertical/>
        <horizontal/>
      </border>
    </dxf>
    <dxf>
      <font>
        <color auto="1"/>
      </font>
      <fill>
        <patternFill>
          <bgColor rgb="FFFFFF00"/>
        </patternFill>
      </fill>
      <border>
        <left/>
        <right/>
        <vertical/>
        <horizontal/>
      </border>
    </dxf>
    <dxf>
      <font>
        <color auto="1"/>
      </font>
      <fill>
        <patternFill>
          <bgColor rgb="FFFFFF00"/>
        </patternFill>
      </fill>
      <border>
        <left/>
        <right/>
        <vertical/>
        <horizontal/>
      </border>
    </dxf>
    <dxf>
      <font>
        <color auto="1"/>
      </font>
      <fill>
        <patternFill>
          <bgColor rgb="FFFFFF00"/>
        </patternFill>
      </fill>
      <border>
        <left/>
        <right/>
        <vertical/>
        <horizontal/>
      </border>
    </dxf>
    <dxf>
      <font>
        <color auto="1"/>
      </font>
      <fill>
        <patternFill>
          <bgColor rgb="FFFFFF00"/>
        </patternFill>
      </fill>
      <border>
        <left/>
        <right/>
        <vertical/>
        <horizontal/>
      </border>
    </dxf>
    <dxf>
      <font>
        <color auto="1"/>
      </font>
      <fill>
        <patternFill>
          <bgColor rgb="FFFFFF00"/>
        </patternFill>
      </fill>
      <border>
        <left/>
        <right/>
        <vertical/>
        <horizontal/>
      </border>
    </dxf>
    <dxf>
      <font>
        <color auto="1"/>
      </font>
      <fill>
        <patternFill>
          <bgColor rgb="FFFFFF00"/>
        </patternFill>
      </fill>
      <border>
        <left/>
        <right/>
        <vertical/>
        <horizontal/>
      </border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>
        <left/>
        <right/>
        <vertical/>
        <horizontal/>
      </border>
    </dxf>
  </dxfs>
  <tableStyles count="0" defaultTableStyle="TableStyleMedium9" defaultPivotStyle="PivotStyleMedium4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martsheet.com/try-it?ss_lc=de_DE&amp;trp=47017&amp;lx=-nCrgG87KCz9nMqTkgJLWw&amp;utm_language=DE&amp;utm_source=integrated+content&amp;utm_campaign=top-excel-project-plan-templates&amp;utm_medium=action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9"/>
  <sheetViews>
    <sheetView tabSelected="1" zoomScale="70" zoomScaleNormal="70" zoomScaleSheetLayoutView="85" zoomScalePageLayoutView="4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1" sqref="A11"/>
    </sheetView>
  </sheetViews>
  <sheetFormatPr baseColWidth="10" defaultColWidth="11" defaultRowHeight="14.25"/>
  <cols>
    <col min="1" max="1" width="59.375" style="28" customWidth="1"/>
    <col min="2" max="2" width="21.875" style="27" bestFit="1" customWidth="1"/>
    <col min="3" max="3" width="5.125" style="26" customWidth="1"/>
    <col min="4" max="28" width="4.125" style="26" customWidth="1"/>
    <col min="29" max="29" width="4.75" style="26" customWidth="1"/>
    <col min="30" max="54" width="4.125" style="26" customWidth="1"/>
    <col min="55" max="16384" width="11" style="27"/>
  </cols>
  <sheetData>
    <row r="1" spans="1:54" ht="32.1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5"/>
    </row>
    <row r="2" spans="1:54" ht="11.25" customHeight="1" thickBot="1">
      <c r="A2" s="129" t="s">
        <v>148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1"/>
    </row>
    <row r="3" spans="1:54" s="44" customFormat="1" ht="30" customHeight="1">
      <c r="A3" s="142" t="s">
        <v>1</v>
      </c>
      <c r="B3" s="143"/>
      <c r="C3" s="136" t="s">
        <v>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6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8"/>
    </row>
    <row r="4" spans="1:54" s="44" customFormat="1" ht="45" customHeight="1" thickBot="1">
      <c r="A4" s="79"/>
      <c r="B4" s="80"/>
      <c r="C4" s="85">
        <v>31</v>
      </c>
      <c r="D4" s="86">
        <v>32</v>
      </c>
      <c r="E4" s="86">
        <v>33</v>
      </c>
      <c r="F4" s="86">
        <v>34</v>
      </c>
      <c r="G4" s="86">
        <v>35</v>
      </c>
      <c r="H4" s="86">
        <v>36</v>
      </c>
      <c r="I4" s="86">
        <v>37</v>
      </c>
      <c r="J4" s="86">
        <v>38</v>
      </c>
      <c r="K4" s="86">
        <v>39</v>
      </c>
      <c r="L4" s="86">
        <v>40</v>
      </c>
      <c r="M4" s="86">
        <v>41</v>
      </c>
      <c r="N4" s="86">
        <v>42</v>
      </c>
      <c r="O4" s="86">
        <v>43</v>
      </c>
      <c r="P4" s="86">
        <v>44</v>
      </c>
      <c r="Q4" s="86">
        <v>45</v>
      </c>
      <c r="R4" s="86">
        <v>46</v>
      </c>
      <c r="S4" s="86">
        <v>47</v>
      </c>
      <c r="T4" s="86">
        <v>48</v>
      </c>
      <c r="U4" s="86">
        <v>49</v>
      </c>
      <c r="V4" s="86">
        <v>50</v>
      </c>
      <c r="W4" s="86">
        <v>51</v>
      </c>
      <c r="X4" s="86">
        <v>52</v>
      </c>
      <c r="Y4" s="86">
        <v>1</v>
      </c>
      <c r="Z4" s="86">
        <v>2</v>
      </c>
      <c r="AA4" s="86">
        <v>3</v>
      </c>
      <c r="AB4" s="86">
        <v>4</v>
      </c>
      <c r="AC4" s="86">
        <v>5</v>
      </c>
      <c r="AD4" s="86">
        <v>6</v>
      </c>
      <c r="AE4" s="87">
        <v>7</v>
      </c>
      <c r="AF4" s="86">
        <v>8</v>
      </c>
      <c r="AG4" s="85">
        <v>9</v>
      </c>
      <c r="AH4" s="86">
        <v>10</v>
      </c>
      <c r="AI4" s="86">
        <v>11</v>
      </c>
      <c r="AJ4" s="86">
        <v>12</v>
      </c>
      <c r="AK4" s="86">
        <v>13</v>
      </c>
      <c r="AL4" s="86">
        <v>14</v>
      </c>
      <c r="AM4" s="86">
        <v>15</v>
      </c>
      <c r="AN4" s="86">
        <v>16</v>
      </c>
      <c r="AO4" s="86">
        <v>17</v>
      </c>
      <c r="AP4" s="86">
        <v>18</v>
      </c>
      <c r="AQ4" s="86">
        <v>19</v>
      </c>
      <c r="AR4" s="86">
        <v>20</v>
      </c>
      <c r="AS4" s="86">
        <v>21</v>
      </c>
      <c r="AT4" s="86">
        <v>22</v>
      </c>
      <c r="AU4" s="86">
        <v>23</v>
      </c>
      <c r="AV4" s="86">
        <v>24</v>
      </c>
      <c r="AW4" s="86">
        <v>25</v>
      </c>
      <c r="AX4" s="86">
        <v>26</v>
      </c>
      <c r="AY4" s="86">
        <v>27</v>
      </c>
      <c r="AZ4" s="86">
        <v>28</v>
      </c>
      <c r="BA4" s="86">
        <v>29</v>
      </c>
      <c r="BB4" s="88">
        <v>30</v>
      </c>
    </row>
    <row r="5" spans="1:54" s="44" customFormat="1" ht="45" customHeight="1">
      <c r="A5" s="42" t="s">
        <v>1</v>
      </c>
      <c r="B5" s="43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7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8"/>
    </row>
    <row r="6" spans="1:54" s="45" customFormat="1" ht="21.75" customHeight="1">
      <c r="A6" s="46" t="s">
        <v>4</v>
      </c>
      <c r="B6" s="107" t="s">
        <v>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90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1"/>
    </row>
    <row r="7" spans="1:54" ht="30" customHeight="1">
      <c r="A7" s="67" t="s">
        <v>6</v>
      </c>
      <c r="B7" s="61" t="s">
        <v>7</v>
      </c>
      <c r="C7" s="49"/>
      <c r="D7" s="34"/>
      <c r="E7" s="34"/>
      <c r="F7" s="34"/>
      <c r="G7" s="103"/>
      <c r="H7" s="128" t="s">
        <v>8</v>
      </c>
      <c r="I7" s="126"/>
      <c r="J7" s="126"/>
      <c r="K7" s="126"/>
      <c r="L7" s="126"/>
      <c r="M7" s="126"/>
      <c r="N7" s="126"/>
      <c r="O7" s="126"/>
      <c r="P7" s="126"/>
      <c r="Q7" s="127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44" t="s">
        <v>9</v>
      </c>
      <c r="AD7" s="128"/>
      <c r="AE7" s="128"/>
      <c r="AF7" s="128"/>
      <c r="AG7" s="128"/>
      <c r="AH7" s="126"/>
      <c r="AI7" s="126"/>
      <c r="AJ7" s="126"/>
      <c r="AK7" s="126"/>
      <c r="AL7" s="126"/>
      <c r="AM7" s="127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7"/>
    </row>
    <row r="8" spans="1:54" ht="32.1" customHeight="1">
      <c r="A8" s="68" t="s">
        <v>10</v>
      </c>
      <c r="B8" s="62" t="s">
        <v>11</v>
      </c>
      <c r="C8" s="56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94" t="s">
        <v>12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94" t="s">
        <v>13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6"/>
    </row>
    <row r="9" spans="1:54" ht="32.1" customHeight="1">
      <c r="A9" s="68" t="s">
        <v>14</v>
      </c>
      <c r="B9" s="62" t="s">
        <v>11</v>
      </c>
      <c r="C9" s="56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51" t="s">
        <v>12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51" t="s">
        <v>13</v>
      </c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6"/>
    </row>
    <row r="10" spans="1:54" ht="32.1" customHeight="1">
      <c r="A10" s="69" t="s">
        <v>15</v>
      </c>
      <c r="B10" s="63" t="s">
        <v>16</v>
      </c>
      <c r="C10" s="5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50"/>
      <c r="S10" s="30"/>
      <c r="T10" s="52" t="s">
        <v>12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50"/>
      <c r="AS10" s="52" t="s">
        <v>13</v>
      </c>
      <c r="AT10" s="30"/>
      <c r="AU10" s="30"/>
      <c r="AV10" s="30"/>
      <c r="AW10" s="30"/>
      <c r="AX10" s="30"/>
      <c r="AY10" s="30"/>
      <c r="AZ10" s="30"/>
      <c r="BA10" s="30"/>
      <c r="BB10" s="36"/>
    </row>
    <row r="11" spans="1:54" ht="32.1" customHeight="1">
      <c r="A11" s="70" t="s">
        <v>17</v>
      </c>
      <c r="B11" s="63" t="s">
        <v>18</v>
      </c>
      <c r="C11" s="5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53" t="s">
        <v>19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53" t="s">
        <v>20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6"/>
    </row>
    <row r="12" spans="1:54" ht="32.1" customHeight="1">
      <c r="A12" s="71" t="s">
        <v>21</v>
      </c>
      <c r="B12" s="62" t="s">
        <v>11</v>
      </c>
      <c r="C12" s="5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4" t="s">
        <v>12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54" t="s">
        <v>13</v>
      </c>
      <c r="AU12" s="30"/>
      <c r="AV12" s="30"/>
      <c r="AW12" s="30"/>
      <c r="AX12" s="30"/>
      <c r="AY12" s="30"/>
      <c r="AZ12" s="30"/>
      <c r="BA12" s="30"/>
      <c r="BB12" s="36"/>
    </row>
    <row r="13" spans="1:54" ht="32.1" customHeight="1">
      <c r="A13" s="70" t="s">
        <v>22</v>
      </c>
      <c r="B13" s="63" t="s">
        <v>18</v>
      </c>
      <c r="C13" s="5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3" t="s">
        <v>8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53" t="s">
        <v>9</v>
      </c>
      <c r="AV13" s="30"/>
      <c r="AW13" s="30"/>
      <c r="AX13" s="30"/>
      <c r="AY13" s="30"/>
      <c r="AZ13" s="30"/>
      <c r="BA13" s="30"/>
      <c r="BB13" s="36"/>
    </row>
    <row r="14" spans="1:54" ht="32.1" customHeight="1">
      <c r="A14" s="69" t="s">
        <v>23</v>
      </c>
      <c r="B14" s="63" t="s">
        <v>16</v>
      </c>
      <c r="C14" s="5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2" t="s">
        <v>12</v>
      </c>
      <c r="X14" s="146" t="s">
        <v>24</v>
      </c>
      <c r="Y14" s="147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52" t="s">
        <v>13</v>
      </c>
      <c r="AV14" s="30"/>
      <c r="AW14" s="30"/>
      <c r="AX14" s="30"/>
      <c r="AY14" s="30"/>
      <c r="AZ14" s="30"/>
      <c r="BA14" s="30"/>
      <c r="BB14" s="36"/>
    </row>
    <row r="15" spans="1:54" ht="31.5" customHeight="1">
      <c r="A15" s="68" t="s">
        <v>25</v>
      </c>
      <c r="B15" s="62" t="s">
        <v>11</v>
      </c>
      <c r="C15" s="5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125" t="s">
        <v>8</v>
      </c>
      <c r="AA15" s="148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125" t="s">
        <v>9</v>
      </c>
      <c r="AX15" s="148"/>
      <c r="AY15" s="30"/>
      <c r="AZ15" s="30"/>
      <c r="BA15" s="30"/>
      <c r="BB15" s="36"/>
    </row>
    <row r="16" spans="1:54" ht="30" customHeight="1">
      <c r="A16" s="68" t="s">
        <v>26</v>
      </c>
      <c r="B16" s="64" t="s">
        <v>27</v>
      </c>
      <c r="C16" s="5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54" t="s">
        <v>12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54" t="s">
        <v>13</v>
      </c>
      <c r="AZ16" s="30"/>
      <c r="BA16" s="30"/>
      <c r="BB16" s="36"/>
    </row>
    <row r="17" spans="1:54" ht="32.1" customHeight="1">
      <c r="A17" s="68" t="s">
        <v>28</v>
      </c>
      <c r="B17" s="62" t="s">
        <v>29</v>
      </c>
      <c r="C17" s="5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54" t="s">
        <v>12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93"/>
      <c r="AY17" s="54" t="s">
        <v>13</v>
      </c>
      <c r="AZ17" s="30"/>
      <c r="BA17" s="30"/>
      <c r="BB17" s="36"/>
    </row>
    <row r="18" spans="1:54" ht="32.1" customHeight="1">
      <c r="A18" s="68" t="s">
        <v>30</v>
      </c>
      <c r="B18" s="62" t="s">
        <v>31</v>
      </c>
      <c r="C18" s="5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54" t="s">
        <v>12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93"/>
      <c r="AY18" s="54" t="s">
        <v>13</v>
      </c>
      <c r="AZ18" s="30"/>
      <c r="BA18" s="30"/>
      <c r="BB18" s="36"/>
    </row>
    <row r="19" spans="1:54" ht="32.1" customHeight="1">
      <c r="A19" s="68" t="s">
        <v>32</v>
      </c>
      <c r="B19" s="62" t="s">
        <v>31</v>
      </c>
      <c r="C19" s="5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54" t="s">
        <v>12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54" t="s">
        <v>13</v>
      </c>
      <c r="BA19" s="30"/>
      <c r="BB19" s="36"/>
    </row>
    <row r="20" spans="1:54" ht="30" customHeight="1">
      <c r="A20" s="68" t="s">
        <v>33</v>
      </c>
      <c r="B20" s="62" t="s">
        <v>11</v>
      </c>
      <c r="C20" s="5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54" t="s">
        <v>12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55" t="s">
        <v>13</v>
      </c>
    </row>
    <row r="21" spans="1:54" ht="32.1" customHeight="1">
      <c r="A21" s="68" t="s">
        <v>34</v>
      </c>
      <c r="B21" s="62" t="s">
        <v>11</v>
      </c>
      <c r="C21" s="84" t="s">
        <v>35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54" t="s">
        <v>36</v>
      </c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6"/>
    </row>
    <row r="22" spans="1:54" ht="30" customHeight="1">
      <c r="A22" s="70" t="s">
        <v>37</v>
      </c>
      <c r="B22" s="63" t="s">
        <v>16</v>
      </c>
      <c r="C22" s="56"/>
      <c r="D22" s="52" t="s">
        <v>13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52" t="s">
        <v>12</v>
      </c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6"/>
    </row>
    <row r="23" spans="1:54" ht="30" customHeight="1">
      <c r="A23" s="81" t="s">
        <v>38</v>
      </c>
      <c r="B23" s="62" t="s">
        <v>11</v>
      </c>
      <c r="C23" s="56"/>
      <c r="D23" s="30"/>
      <c r="E23" s="139" t="s">
        <v>9</v>
      </c>
      <c r="F23" s="140"/>
      <c r="G23" s="140"/>
      <c r="H23" s="14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39" t="s">
        <v>8</v>
      </c>
      <c r="AG23" s="140"/>
      <c r="AH23" s="140"/>
      <c r="AI23" s="141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6"/>
    </row>
    <row r="24" spans="1:54" s="45" customFormat="1" ht="21.75" customHeight="1">
      <c r="A24" s="46" t="s">
        <v>39</v>
      </c>
      <c r="B24" s="107" t="s">
        <v>40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1"/>
    </row>
    <row r="25" spans="1:54" ht="30" customHeight="1">
      <c r="A25" s="72" t="s">
        <v>41</v>
      </c>
      <c r="B25" s="63" t="s">
        <v>42</v>
      </c>
      <c r="C25" s="49"/>
      <c r="D25" s="34"/>
      <c r="E25" s="34"/>
      <c r="F25" s="29"/>
      <c r="G25" s="29"/>
      <c r="H25" s="29"/>
      <c r="I25" s="29"/>
      <c r="J25" s="29"/>
      <c r="K25" s="29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7"/>
    </row>
    <row r="26" spans="1:54" ht="30" customHeight="1">
      <c r="A26" s="106" t="s">
        <v>43</v>
      </c>
      <c r="B26" s="102" t="s">
        <v>44</v>
      </c>
      <c r="C26" s="49"/>
      <c r="D26" s="34"/>
      <c r="E26" s="34"/>
      <c r="F26" s="34"/>
      <c r="G26" s="34"/>
      <c r="H26" s="34"/>
      <c r="I26" s="34"/>
      <c r="J26" s="34"/>
      <c r="K26" s="34"/>
      <c r="L26" s="29"/>
      <c r="M26" s="30"/>
      <c r="N26" s="30"/>
      <c r="O26" s="30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7"/>
    </row>
    <row r="27" spans="1:54" ht="30" customHeight="1">
      <c r="A27" s="106" t="s">
        <v>45</v>
      </c>
      <c r="B27" s="102" t="s">
        <v>46</v>
      </c>
      <c r="C27" s="49"/>
      <c r="D27" s="34"/>
      <c r="E27" s="34"/>
      <c r="F27" s="34"/>
      <c r="G27" s="34"/>
      <c r="H27" s="34"/>
      <c r="I27" s="34"/>
      <c r="J27" s="34"/>
      <c r="K27" s="34"/>
      <c r="L27" s="29"/>
      <c r="M27" s="29"/>
      <c r="N27" s="29"/>
      <c r="O27" s="29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7"/>
    </row>
    <row r="28" spans="1:54" ht="30" customHeight="1">
      <c r="A28" s="106" t="s">
        <v>47</v>
      </c>
      <c r="B28" s="63" t="s">
        <v>42</v>
      </c>
      <c r="C28" s="49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9" t="s">
        <v>48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7"/>
    </row>
    <row r="29" spans="1:54" ht="30" customHeight="1">
      <c r="A29" s="75" t="s">
        <v>49</v>
      </c>
      <c r="B29" s="62" t="s">
        <v>50</v>
      </c>
      <c r="C29" s="5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25"/>
      <c r="P29" s="126"/>
      <c r="Q29" s="126"/>
      <c r="R29" s="126"/>
      <c r="S29" s="127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6"/>
    </row>
    <row r="30" spans="1:54" ht="30" customHeight="1">
      <c r="A30" s="74" t="s">
        <v>51</v>
      </c>
      <c r="B30" s="63" t="s">
        <v>42</v>
      </c>
      <c r="C30" s="5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03"/>
      <c r="R30" s="104"/>
      <c r="S30" s="104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6"/>
    </row>
    <row r="31" spans="1:54" ht="30" customHeight="1">
      <c r="A31" s="75" t="s">
        <v>52</v>
      </c>
      <c r="B31" s="62" t="s">
        <v>50</v>
      </c>
      <c r="C31" s="5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0"/>
      <c r="U31" s="30"/>
      <c r="V31" s="27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6"/>
    </row>
    <row r="32" spans="1:54" ht="30" customHeight="1">
      <c r="A32" s="105" t="s">
        <v>53</v>
      </c>
      <c r="B32" s="63" t="s">
        <v>42</v>
      </c>
      <c r="C32" s="5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6"/>
    </row>
    <row r="33" spans="1:54" ht="30" customHeight="1">
      <c r="A33" s="74" t="s">
        <v>54</v>
      </c>
      <c r="B33" s="63" t="s">
        <v>42</v>
      </c>
      <c r="C33" s="5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3"/>
      <c r="X33" s="33"/>
      <c r="Y33" s="33"/>
      <c r="Z33" s="144"/>
      <c r="AA33" s="147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6"/>
    </row>
    <row r="34" spans="1:54" ht="30" customHeight="1">
      <c r="A34" s="74" t="s">
        <v>55</v>
      </c>
      <c r="B34" s="63" t="s">
        <v>56</v>
      </c>
      <c r="C34" s="5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104"/>
      <c r="AC34" s="104"/>
      <c r="AD34" s="104"/>
      <c r="AE34" s="104"/>
      <c r="AF34" s="104"/>
      <c r="AG34" s="104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6"/>
    </row>
    <row r="35" spans="1:54" ht="30" customHeight="1">
      <c r="A35" s="74" t="s">
        <v>57</v>
      </c>
      <c r="B35" s="65" t="s">
        <v>58</v>
      </c>
      <c r="C35" s="6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41" t="s">
        <v>9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41" t="s">
        <v>8</v>
      </c>
      <c r="AX35" s="38"/>
      <c r="AY35" s="38"/>
      <c r="AZ35" s="38"/>
      <c r="BA35" s="38"/>
      <c r="BB35" s="39"/>
    </row>
    <row r="36" spans="1:54" s="45" customFormat="1" ht="21.75" customHeight="1">
      <c r="A36" s="76" t="s">
        <v>59</v>
      </c>
      <c r="B36" s="108" t="s">
        <v>60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1"/>
    </row>
    <row r="37" spans="1:54" ht="30" customHeight="1">
      <c r="A37" s="72" t="s">
        <v>143</v>
      </c>
      <c r="B37" s="65" t="s">
        <v>60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113"/>
      <c r="T37" s="113"/>
      <c r="U37" s="113"/>
      <c r="V37" s="114" t="s">
        <v>9</v>
      </c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3"/>
      <c r="AY37" s="113"/>
      <c r="AZ37" s="113"/>
      <c r="BA37" s="113"/>
      <c r="BB37" s="114" t="s">
        <v>8</v>
      </c>
    </row>
    <row r="38" spans="1:54" ht="30" customHeight="1">
      <c r="A38" s="72" t="s">
        <v>62</v>
      </c>
      <c r="B38" s="123" t="s">
        <v>146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4" t="s">
        <v>9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4" t="s">
        <v>8</v>
      </c>
    </row>
    <row r="39" spans="1:54" ht="30" customHeight="1">
      <c r="A39" s="72" t="s">
        <v>63</v>
      </c>
      <c r="B39" s="65" t="s">
        <v>60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4" t="s">
        <v>9</v>
      </c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4" t="s">
        <v>8</v>
      </c>
    </row>
    <row r="40" spans="1:54" ht="30" customHeight="1">
      <c r="A40" s="75" t="s">
        <v>144</v>
      </c>
      <c r="B40" s="115" t="s">
        <v>61</v>
      </c>
      <c r="C40" s="150" t="s">
        <v>8</v>
      </c>
      <c r="D40" s="150"/>
      <c r="E40" s="150"/>
      <c r="F40" s="150"/>
      <c r="G40" s="150"/>
      <c r="H40" s="151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52" t="s">
        <v>9</v>
      </c>
      <c r="X40" s="153"/>
      <c r="Y40" s="153"/>
      <c r="Z40" s="153"/>
      <c r="AA40" s="153"/>
      <c r="AB40" s="153"/>
      <c r="AC40" s="153"/>
      <c r="AD40" s="154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6"/>
    </row>
    <row r="41" spans="1:54" ht="30" customHeight="1">
      <c r="A41" s="72" t="s">
        <v>145</v>
      </c>
      <c r="B41" s="65" t="s">
        <v>16</v>
      </c>
      <c r="C41" s="113"/>
      <c r="D41" s="113"/>
      <c r="E41" s="113"/>
      <c r="F41" s="113"/>
      <c r="G41" s="113"/>
      <c r="H41" s="117" t="s">
        <v>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3"/>
      <c r="X41" s="113"/>
      <c r="Y41" s="113"/>
      <c r="Z41" s="113"/>
      <c r="AA41" s="113"/>
      <c r="AB41" s="113"/>
      <c r="AC41" s="113"/>
      <c r="AD41" s="117" t="s">
        <v>9</v>
      </c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9"/>
    </row>
    <row r="42" spans="1:54" ht="30" customHeight="1">
      <c r="A42" s="72" t="s">
        <v>64</v>
      </c>
      <c r="B42" s="65" t="s">
        <v>60</v>
      </c>
      <c r="C42" s="120"/>
      <c r="D42" s="118"/>
      <c r="E42" s="118"/>
      <c r="F42" s="121"/>
      <c r="G42" s="118"/>
      <c r="H42" s="122">
        <v>45170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22">
        <v>44958</v>
      </c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9"/>
    </row>
    <row r="43" spans="1:54" s="45" customFormat="1" ht="21.75" customHeight="1">
      <c r="A43" s="76" t="s">
        <v>65</v>
      </c>
      <c r="B43" s="109" t="s">
        <v>66</v>
      </c>
      <c r="C43" s="89"/>
      <c r="D43" s="89"/>
      <c r="E43" s="89"/>
      <c r="F43" s="89"/>
      <c r="G43" s="89"/>
      <c r="H43" s="89"/>
      <c r="I43" s="89"/>
      <c r="J43" s="9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2"/>
      <c r="AF43" s="92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1"/>
    </row>
    <row r="44" spans="1:54" s="45" customFormat="1" ht="30" customHeight="1">
      <c r="A44" s="73" t="s">
        <v>67</v>
      </c>
      <c r="B44" s="62" t="s">
        <v>68</v>
      </c>
      <c r="C44" s="49"/>
      <c r="D44" s="34"/>
      <c r="E44" s="34"/>
      <c r="F44" s="34"/>
      <c r="G44" s="34"/>
      <c r="H44" s="30"/>
      <c r="I44" s="125"/>
      <c r="J44" s="149"/>
      <c r="K44" s="149"/>
      <c r="L44" s="145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58"/>
      <c r="AE44" s="30"/>
      <c r="AF44" s="30"/>
      <c r="AG44" s="49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7"/>
    </row>
    <row r="45" spans="1:54" ht="30" customHeight="1">
      <c r="A45" s="73" t="s">
        <v>69</v>
      </c>
      <c r="B45" s="62" t="s">
        <v>61</v>
      </c>
      <c r="C45" s="56"/>
      <c r="D45" s="30"/>
      <c r="E45" s="30"/>
      <c r="F45" s="30"/>
      <c r="G45" s="30"/>
      <c r="H45" s="125" t="s">
        <v>9</v>
      </c>
      <c r="I45" s="148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59"/>
      <c r="AE45" s="30"/>
      <c r="AF45" s="125" t="s">
        <v>8</v>
      </c>
      <c r="AG45" s="149"/>
      <c r="AH45" s="149"/>
      <c r="AI45" s="145"/>
      <c r="AJ45" s="56"/>
      <c r="AK45" s="56"/>
      <c r="AL45" s="56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6"/>
    </row>
    <row r="46" spans="1:54" ht="30" customHeight="1">
      <c r="A46" s="74" t="s">
        <v>70</v>
      </c>
      <c r="B46" s="63" t="s">
        <v>71</v>
      </c>
      <c r="C46" s="56"/>
      <c r="D46" s="56"/>
      <c r="E46" s="56"/>
      <c r="F46" s="56"/>
      <c r="G46" s="56"/>
      <c r="H46" s="56"/>
      <c r="I46" s="56"/>
      <c r="J46" s="144" t="s">
        <v>9</v>
      </c>
      <c r="K46" s="128"/>
      <c r="L46" s="128"/>
      <c r="M46" s="147"/>
      <c r="N46" s="30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30"/>
      <c r="AC46" s="30"/>
      <c r="AD46" s="110"/>
      <c r="AE46" s="56"/>
      <c r="AF46" s="56"/>
      <c r="AG46" s="56"/>
      <c r="AH46" s="56"/>
      <c r="AI46" s="56"/>
      <c r="AJ46" s="144" t="s">
        <v>8</v>
      </c>
      <c r="AK46" s="128"/>
      <c r="AL46" s="128"/>
      <c r="AM46" s="147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77"/>
    </row>
    <row r="47" spans="1:54" ht="30" customHeight="1">
      <c r="A47" s="72" t="s">
        <v>72</v>
      </c>
      <c r="B47" s="65" t="s">
        <v>73</v>
      </c>
      <c r="C47" s="56"/>
      <c r="D47" s="56"/>
      <c r="E47" s="56"/>
      <c r="F47" s="56"/>
      <c r="G47" s="56"/>
      <c r="H47" s="56"/>
      <c r="I47" s="30"/>
      <c r="J47" s="30"/>
      <c r="K47" s="30"/>
      <c r="L47" s="30"/>
      <c r="M47" s="30"/>
      <c r="N47" s="117" t="s">
        <v>9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30"/>
      <c r="AC47" s="30"/>
      <c r="AD47" s="110"/>
      <c r="AE47" s="56"/>
      <c r="AF47" s="56"/>
      <c r="AG47" s="56"/>
      <c r="AH47" s="56"/>
      <c r="AI47" s="56"/>
      <c r="AJ47" s="56"/>
      <c r="AK47" s="56"/>
      <c r="AL47" s="56"/>
      <c r="AM47" s="56"/>
      <c r="AN47" s="117" t="s">
        <v>8</v>
      </c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77"/>
    </row>
    <row r="48" spans="1:54" ht="30" customHeight="1">
      <c r="A48" s="72" t="s">
        <v>74</v>
      </c>
      <c r="B48" s="63"/>
      <c r="C48" s="83" t="s">
        <v>75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30"/>
      <c r="AC48" s="29" t="s">
        <v>76</v>
      </c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77"/>
    </row>
    <row r="49" spans="1:54" s="45" customFormat="1" ht="21.75" customHeight="1">
      <c r="A49" s="76" t="s">
        <v>77</v>
      </c>
      <c r="B49" s="107" t="s">
        <v>78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0"/>
      <c r="AF49" s="90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1"/>
    </row>
    <row r="50" spans="1:54" ht="30" customHeight="1">
      <c r="A50" s="72" t="s">
        <v>79</v>
      </c>
      <c r="B50" s="63" t="s">
        <v>78</v>
      </c>
      <c r="C50" s="49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 t="s">
        <v>8</v>
      </c>
      <c r="O50" s="48"/>
      <c r="P50" s="48"/>
      <c r="Q50" s="48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48"/>
      <c r="AL50" s="48"/>
      <c r="AM50" s="48"/>
      <c r="AN50" s="35" t="s">
        <v>9</v>
      </c>
      <c r="AO50" s="48"/>
      <c r="AP50" s="48"/>
      <c r="AQ50" s="48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7"/>
    </row>
    <row r="51" spans="1:54" ht="30" customHeight="1">
      <c r="A51" s="75" t="s">
        <v>80</v>
      </c>
      <c r="B51" s="62" t="s">
        <v>11</v>
      </c>
      <c r="C51" s="5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40"/>
      <c r="O51" s="125" t="s">
        <v>8</v>
      </c>
      <c r="P51" s="145"/>
      <c r="Q51" s="4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40"/>
      <c r="AL51" s="40"/>
      <c r="AM51" s="40"/>
      <c r="AN51" s="40"/>
      <c r="AO51" s="125" t="s">
        <v>9</v>
      </c>
      <c r="AP51" s="145"/>
      <c r="AQ51" s="4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6"/>
    </row>
    <row r="52" spans="1:54" ht="30" customHeight="1">
      <c r="A52" s="72" t="s">
        <v>81</v>
      </c>
      <c r="B52" s="63" t="s">
        <v>78</v>
      </c>
      <c r="C52" s="60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7"/>
      <c r="O52" s="47"/>
      <c r="P52" s="47"/>
      <c r="Q52" s="41" t="s">
        <v>8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7"/>
      <c r="AL52" s="47"/>
      <c r="AM52" s="47"/>
      <c r="AN52" s="47"/>
      <c r="AO52" s="47"/>
      <c r="AP52" s="47"/>
      <c r="AQ52" s="41" t="s">
        <v>9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/>
    </row>
    <row r="53" spans="1:54" s="45" customFormat="1" ht="21.75" customHeight="1">
      <c r="A53" s="76" t="s">
        <v>82</v>
      </c>
      <c r="B53" s="107" t="s">
        <v>78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1"/>
    </row>
    <row r="54" spans="1:54" ht="30" customHeight="1">
      <c r="A54" s="74" t="s">
        <v>83</v>
      </c>
      <c r="B54" s="63" t="s">
        <v>78</v>
      </c>
      <c r="C54" s="5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3"/>
      <c r="W54" s="33"/>
      <c r="X54" s="33"/>
      <c r="Y54" s="33"/>
      <c r="Z54" s="33"/>
      <c r="AA54" s="144"/>
      <c r="AB54" s="128"/>
      <c r="AC54" s="128"/>
      <c r="AD54" s="128"/>
      <c r="AE54" s="147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6"/>
    </row>
    <row r="55" spans="1:54" ht="30" customHeight="1">
      <c r="A55" s="73" t="s">
        <v>84</v>
      </c>
      <c r="B55" s="62" t="s">
        <v>61</v>
      </c>
      <c r="C55" s="56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2"/>
      <c r="AF55" s="32"/>
      <c r="AG55" s="125"/>
      <c r="AH55" s="145"/>
      <c r="AI55" s="33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6"/>
    </row>
    <row r="56" spans="1:54" ht="30" customHeight="1">
      <c r="A56" s="74" t="s">
        <v>85</v>
      </c>
      <c r="B56" s="63" t="s">
        <v>78</v>
      </c>
      <c r="C56" s="5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144"/>
      <c r="AJ56" s="147"/>
      <c r="AK56" s="33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6"/>
    </row>
    <row r="57" spans="1:54" ht="30" customHeight="1">
      <c r="A57" s="73" t="s">
        <v>86</v>
      </c>
      <c r="B57" s="62" t="s">
        <v>61</v>
      </c>
      <c r="C57" s="56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1"/>
      <c r="AL57" s="32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6"/>
    </row>
    <row r="58" spans="1:54" ht="30" customHeight="1">
      <c r="A58" s="74" t="s">
        <v>87</v>
      </c>
      <c r="B58" s="63" t="s">
        <v>78</v>
      </c>
      <c r="C58" s="56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144"/>
      <c r="AM58" s="147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6"/>
    </row>
    <row r="59" spans="1:54" ht="30" customHeight="1">
      <c r="A59" s="74" t="s">
        <v>88</v>
      </c>
      <c r="B59" s="63" t="s">
        <v>89</v>
      </c>
      <c r="C59" s="5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144"/>
      <c r="AO59" s="128"/>
      <c r="AP59" s="147"/>
      <c r="AQ59" s="33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6"/>
    </row>
    <row r="60" spans="1:54" ht="30" customHeight="1">
      <c r="A60" s="73" t="s">
        <v>90</v>
      </c>
      <c r="B60" s="64" t="s">
        <v>91</v>
      </c>
      <c r="C60" s="56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2"/>
      <c r="AS60" s="32"/>
      <c r="AT60" s="32"/>
      <c r="AU60" s="40"/>
      <c r="AV60" s="30"/>
      <c r="AW60" s="30"/>
      <c r="AX60" s="30"/>
      <c r="AY60" s="30"/>
      <c r="AZ60" s="30"/>
      <c r="BA60" s="30"/>
      <c r="BB60" s="36"/>
    </row>
    <row r="61" spans="1:54" ht="30" customHeight="1">
      <c r="A61" s="74" t="s">
        <v>92</v>
      </c>
      <c r="B61" s="63" t="s">
        <v>93</v>
      </c>
      <c r="C61" s="56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40"/>
      <c r="AS61" s="40"/>
      <c r="AT61" s="33"/>
      <c r="AU61" s="33"/>
      <c r="AV61" s="30"/>
      <c r="AW61" s="30"/>
      <c r="AX61" s="30"/>
      <c r="AY61" s="30"/>
      <c r="AZ61" s="30"/>
      <c r="BA61" s="30"/>
      <c r="BB61" s="36"/>
    </row>
    <row r="62" spans="1:54" s="45" customFormat="1" ht="23.25" customHeight="1">
      <c r="A62" s="78" t="s">
        <v>94</v>
      </c>
      <c r="B62" s="124" t="s">
        <v>147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1"/>
    </row>
    <row r="63" spans="1:54" s="44" customFormat="1" ht="30" customHeight="1">
      <c r="A63" s="99" t="s">
        <v>95</v>
      </c>
      <c r="B63" s="63" t="s">
        <v>96</v>
      </c>
      <c r="C63" s="49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7"/>
    </row>
    <row r="64" spans="1:54" s="44" customFormat="1" ht="30" customHeight="1">
      <c r="A64" s="100" t="s">
        <v>97</v>
      </c>
      <c r="B64" s="62" t="s">
        <v>98</v>
      </c>
      <c r="C64" s="60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144"/>
      <c r="R64" s="128"/>
      <c r="S64" s="147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9"/>
    </row>
    <row r="65" spans="1:54" s="44" customFormat="1" ht="30" customHeight="1">
      <c r="A65" s="99" t="s">
        <v>99</v>
      </c>
      <c r="B65" s="63" t="s">
        <v>96</v>
      </c>
      <c r="C65" s="56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144"/>
      <c r="U65" s="147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6"/>
    </row>
    <row r="66" spans="1:54" s="44" customFormat="1" ht="30" customHeight="1">
      <c r="A66" s="99" t="s">
        <v>100</v>
      </c>
      <c r="B66" s="63" t="s">
        <v>96</v>
      </c>
      <c r="C66" s="60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144"/>
      <c r="W66" s="14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9"/>
    </row>
    <row r="67" spans="1:54" s="44" customFormat="1" ht="30" customHeight="1">
      <c r="A67" s="99" t="s">
        <v>101</v>
      </c>
      <c r="B67" s="63" t="s">
        <v>96</v>
      </c>
      <c r="C67" s="60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144"/>
      <c r="X67" s="128"/>
      <c r="Y67" s="128"/>
      <c r="Z67" s="128"/>
      <c r="AA67" s="128"/>
      <c r="AB67" s="128"/>
      <c r="AC67" s="147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9"/>
    </row>
    <row r="68" spans="1:54" s="44" customFormat="1" ht="30" customHeight="1">
      <c r="A68" s="99" t="s">
        <v>102</v>
      </c>
      <c r="B68" s="63" t="s">
        <v>96</v>
      </c>
      <c r="C68" s="60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144"/>
      <c r="AD68" s="147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9"/>
    </row>
    <row r="69" spans="1:54" s="44" customFormat="1" ht="30" customHeight="1">
      <c r="A69" s="99" t="s">
        <v>103</v>
      </c>
      <c r="B69" s="63" t="s">
        <v>96</v>
      </c>
      <c r="C69" s="60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41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9"/>
    </row>
    <row r="70" spans="1:54" s="44" customFormat="1" ht="30" customHeight="1">
      <c r="A70" s="99" t="s">
        <v>104</v>
      </c>
      <c r="B70" s="63" t="s">
        <v>96</v>
      </c>
      <c r="C70" s="56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29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6"/>
    </row>
    <row r="71" spans="1:54" s="45" customFormat="1" ht="21.75" customHeight="1">
      <c r="A71" s="76" t="s">
        <v>105</v>
      </c>
      <c r="B71" s="124" t="s">
        <v>106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1"/>
    </row>
    <row r="72" spans="1:54" ht="30" customHeight="1">
      <c r="A72" s="74" t="s">
        <v>107</v>
      </c>
      <c r="B72" s="63" t="s">
        <v>96</v>
      </c>
      <c r="C72" s="56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29" t="s">
        <v>8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29" t="s">
        <v>9</v>
      </c>
      <c r="AV72" s="30"/>
      <c r="AW72" s="30"/>
      <c r="AX72" s="30"/>
      <c r="AY72" s="30"/>
      <c r="AZ72" s="30"/>
      <c r="BA72" s="30"/>
      <c r="BB72" s="36"/>
    </row>
    <row r="73" spans="1:54" ht="30" customHeight="1">
      <c r="A73" s="74" t="s">
        <v>108</v>
      </c>
      <c r="B73" s="64" t="s">
        <v>91</v>
      </c>
      <c r="C73" s="160" t="s">
        <v>9</v>
      </c>
      <c r="D73" s="149"/>
      <c r="E73" s="145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25" t="s">
        <v>8</v>
      </c>
      <c r="W73" s="149"/>
      <c r="X73" s="149"/>
      <c r="Y73" s="149"/>
      <c r="Z73" s="149"/>
      <c r="AA73" s="149"/>
      <c r="AB73" s="149"/>
      <c r="AC73" s="145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125" t="s">
        <v>9</v>
      </c>
      <c r="AV73" s="149"/>
      <c r="AW73" s="149"/>
      <c r="AX73" s="149"/>
      <c r="AY73" s="149"/>
      <c r="AZ73" s="149"/>
      <c r="BA73" s="149"/>
      <c r="BB73" s="155"/>
    </row>
    <row r="74" spans="1:54" ht="30" customHeight="1">
      <c r="A74" s="74" t="s">
        <v>109</v>
      </c>
      <c r="B74" s="63" t="s">
        <v>71</v>
      </c>
      <c r="C74" s="56"/>
      <c r="D74" s="56"/>
      <c r="E74" s="30"/>
      <c r="F74" s="29" t="s">
        <v>9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 t="s">
        <v>8</v>
      </c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6"/>
    </row>
    <row r="75" spans="1:54" ht="30" customHeight="1">
      <c r="A75" s="74" t="s">
        <v>110</v>
      </c>
      <c r="B75" s="64" t="s">
        <v>111</v>
      </c>
      <c r="C75" s="56"/>
      <c r="D75" s="30"/>
      <c r="E75" s="30"/>
      <c r="F75" s="30"/>
      <c r="G75" s="125" t="s">
        <v>9</v>
      </c>
      <c r="H75" s="149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125" t="s">
        <v>8</v>
      </c>
      <c r="AF75" s="149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6"/>
    </row>
    <row r="76" spans="1:54" ht="30" customHeight="1">
      <c r="A76" s="74" t="s">
        <v>112</v>
      </c>
      <c r="B76" s="64" t="s">
        <v>111</v>
      </c>
      <c r="C76" s="56"/>
      <c r="D76" s="30"/>
      <c r="E76" s="30"/>
      <c r="F76" s="30"/>
      <c r="G76" s="32"/>
      <c r="H76" s="31" t="s">
        <v>9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2"/>
      <c r="AF76" s="31" t="s">
        <v>8</v>
      </c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6"/>
    </row>
    <row r="77" spans="1:54" ht="30" customHeight="1">
      <c r="A77" s="74" t="s">
        <v>113</v>
      </c>
      <c r="B77" s="62" t="s">
        <v>68</v>
      </c>
      <c r="C77" s="56"/>
      <c r="D77" s="30"/>
      <c r="E77" s="30"/>
      <c r="F77" s="30"/>
      <c r="G77" s="32"/>
      <c r="H77" s="32"/>
      <c r="I77" s="32"/>
      <c r="J77" s="31" t="s">
        <v>9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2"/>
      <c r="AF77" s="32"/>
      <c r="AG77" s="32"/>
      <c r="AH77" s="32"/>
      <c r="AI77" s="31" t="s">
        <v>8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6"/>
    </row>
    <row r="78" spans="1:54" ht="30" customHeight="1">
      <c r="A78" s="74" t="s">
        <v>114</v>
      </c>
      <c r="B78" s="102" t="s">
        <v>115</v>
      </c>
      <c r="C78" s="56"/>
      <c r="D78" s="30"/>
      <c r="E78" s="30"/>
      <c r="F78" s="30"/>
      <c r="G78" s="30"/>
      <c r="H78" s="30"/>
      <c r="I78" s="30"/>
      <c r="J78" s="30"/>
      <c r="K78" s="144" t="s">
        <v>9</v>
      </c>
      <c r="L78" s="128"/>
      <c r="M78" s="128"/>
      <c r="N78" s="128"/>
      <c r="O78" s="128"/>
      <c r="P78" s="128"/>
      <c r="Q78" s="128"/>
      <c r="R78" s="147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144" t="s">
        <v>8</v>
      </c>
      <c r="AL78" s="128"/>
      <c r="AM78" s="128"/>
      <c r="AN78" s="128"/>
      <c r="AO78" s="128"/>
      <c r="AP78" s="128"/>
      <c r="AQ78" s="128"/>
      <c r="AR78" s="128"/>
      <c r="AS78" s="147"/>
      <c r="AT78" s="30"/>
      <c r="AU78" s="30"/>
      <c r="AV78" s="30"/>
      <c r="AW78" s="30"/>
      <c r="AX78" s="30"/>
      <c r="AY78" s="30"/>
      <c r="AZ78" s="30"/>
      <c r="BA78" s="30"/>
      <c r="BB78" s="36"/>
    </row>
    <row r="79" spans="1:54" ht="30" customHeight="1" thickBot="1">
      <c r="A79" s="101" t="s">
        <v>116</v>
      </c>
      <c r="B79" s="66" t="s">
        <v>58</v>
      </c>
      <c r="C79" s="156" t="s">
        <v>8</v>
      </c>
      <c r="D79" s="156"/>
      <c r="E79" s="1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158" t="s">
        <v>9</v>
      </c>
      <c r="T79" s="156"/>
      <c r="U79" s="156"/>
      <c r="V79" s="156"/>
      <c r="W79" s="156"/>
      <c r="X79" s="156"/>
      <c r="Y79" s="156"/>
      <c r="Z79" s="156"/>
      <c r="AA79" s="1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158" t="s">
        <v>8</v>
      </c>
      <c r="AU79" s="156"/>
      <c r="AV79" s="156"/>
      <c r="AW79" s="156"/>
      <c r="AX79" s="156"/>
      <c r="AY79" s="156"/>
      <c r="AZ79" s="156"/>
      <c r="BA79" s="156"/>
      <c r="BB79" s="159"/>
    </row>
    <row r="81" spans="1:1" ht="15">
      <c r="A81" s="95" t="s">
        <v>117</v>
      </c>
    </row>
    <row r="82" spans="1:1" ht="15">
      <c r="A82" s="28" t="s">
        <v>118</v>
      </c>
    </row>
    <row r="83" spans="1:1" ht="15">
      <c r="A83" s="28" t="s">
        <v>119</v>
      </c>
    </row>
    <row r="84" spans="1:1" ht="15">
      <c r="A84" s="28" t="s">
        <v>120</v>
      </c>
    </row>
    <row r="85" spans="1:1" ht="15">
      <c r="A85" s="28" t="s">
        <v>121</v>
      </c>
    </row>
    <row r="86" spans="1:1" ht="15">
      <c r="A86" s="28" t="s">
        <v>122</v>
      </c>
    </row>
    <row r="87" spans="1:1" ht="15">
      <c r="A87" s="28" t="s">
        <v>123</v>
      </c>
    </row>
    <row r="88" spans="1:1" ht="15">
      <c r="A88" s="28" t="s">
        <v>124</v>
      </c>
    </row>
    <row r="89" spans="1:1">
      <c r="A89" s="82" t="s">
        <v>125</v>
      </c>
    </row>
  </sheetData>
  <sheetProtection algorithmName="SHA-512" hashValue="8EbEZGbRFs2kd2oUjX0XVUJwRztV4d1yfenrj7h0kSIiUl5VJVWf9/UDKRHUNEkARDBPhNqq4giMf9yBd6L6cQ==" saltValue="AhDYFubZR3iQeQHEr+achA==" spinCount="100000" sheet="1" sort="0" autoFilter="0"/>
  <autoFilter ref="B5:B79" xr:uid="{DCE6EFD0-0CF0-4B9C-82A3-1F6C8AD1B760}"/>
  <mergeCells count="42">
    <mergeCell ref="AU73:BB73"/>
    <mergeCell ref="V73:AC73"/>
    <mergeCell ref="C79:E79"/>
    <mergeCell ref="S79:AA79"/>
    <mergeCell ref="AK78:AS78"/>
    <mergeCell ref="AT79:BB79"/>
    <mergeCell ref="AE75:AF75"/>
    <mergeCell ref="K78:R78"/>
    <mergeCell ref="C73:E73"/>
    <mergeCell ref="G75:H75"/>
    <mergeCell ref="Q64:S64"/>
    <mergeCell ref="T65:U65"/>
    <mergeCell ref="V66:W66"/>
    <mergeCell ref="W67:AC67"/>
    <mergeCell ref="AC68:AD68"/>
    <mergeCell ref="AA54:AE54"/>
    <mergeCell ref="AG55:AH55"/>
    <mergeCell ref="AI56:AJ56"/>
    <mergeCell ref="AL58:AM58"/>
    <mergeCell ref="AN59:AP59"/>
    <mergeCell ref="C40:H40"/>
    <mergeCell ref="W40:AD40"/>
    <mergeCell ref="O51:P51"/>
    <mergeCell ref="I44:L44"/>
    <mergeCell ref="H45:I45"/>
    <mergeCell ref="J46:M46"/>
    <mergeCell ref="AO51:AP51"/>
    <mergeCell ref="X14:Y14"/>
    <mergeCell ref="Z15:AA15"/>
    <mergeCell ref="AW15:AX15"/>
    <mergeCell ref="Z33:AA33"/>
    <mergeCell ref="AF23:AI23"/>
    <mergeCell ref="AF45:AI45"/>
    <mergeCell ref="AJ46:AM46"/>
    <mergeCell ref="O29:S29"/>
    <mergeCell ref="H7:Q7"/>
    <mergeCell ref="A2:BB2"/>
    <mergeCell ref="A1:BB1"/>
    <mergeCell ref="C3:BB3"/>
    <mergeCell ref="E23:H23"/>
    <mergeCell ref="A3:B3"/>
    <mergeCell ref="AC7:AM7"/>
  </mergeCells>
  <conditionalFormatting sqref="V50:V52">
    <cfRule type="expression" dxfId="8" priority="20">
      <formula>V50=WEEKNUM(TODAY(),2)</formula>
    </cfRule>
  </conditionalFormatting>
  <conditionalFormatting sqref="C4:BB5">
    <cfRule type="expression" dxfId="7" priority="13">
      <formula>C4=_xlfn.ISOWEEKNUM(TODAY())</formula>
    </cfRule>
  </conditionalFormatting>
  <conditionalFormatting sqref="V65:V68">
    <cfRule type="expression" dxfId="6" priority="7">
      <formula>V65=WEEKNUM(TODAY(),2)</formula>
    </cfRule>
  </conditionalFormatting>
  <conditionalFormatting sqref="V63:V64">
    <cfRule type="expression" dxfId="5" priority="6">
      <formula>V63=WEEKNUM(TODAY(),2)</formula>
    </cfRule>
  </conditionalFormatting>
  <conditionalFormatting sqref="V69">
    <cfRule type="expression" dxfId="4" priority="5">
      <formula>V69=WEEKNUM(TODAY(),2)</formula>
    </cfRule>
  </conditionalFormatting>
  <conditionalFormatting sqref="V70">
    <cfRule type="expression" dxfId="3" priority="4">
      <formula>V70=WEEKNUM(TODAY(),2)</formula>
    </cfRule>
  </conditionalFormatting>
  <conditionalFormatting sqref="V72 V74:V78">
    <cfRule type="expression" dxfId="2" priority="3">
      <formula>V72=WEEKNUM(TODAY(),2)</formula>
    </cfRule>
  </conditionalFormatting>
  <conditionalFormatting sqref="AU72">
    <cfRule type="expression" dxfId="1" priority="2">
      <formula>AU72=WEEKNUM(TODAY(),2)</formula>
    </cfRule>
  </conditionalFormatting>
  <conditionalFormatting sqref="V55:V61">
    <cfRule type="expression" dxfId="0" priority="1">
      <formula>V55=WEEKNUM(TODAY(),2)</formula>
    </cfRule>
  </conditionalFormatting>
  <pageMargins left="0.7" right="0.7" top="0.78740157499999996" bottom="0.78740157499999996" header="0.3" footer="0.3"/>
  <pageSetup paperSize="8" scale="22" fitToWidth="0" orientation="landscape" r:id="rId1"/>
  <headerFooter>
    <oddFooter>&amp;LStand HS21 / 12.10.2021omli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G38"/>
  <sheetViews>
    <sheetView zoomScale="30" zoomScaleNormal="30" zoomScalePageLayoutView="90" workbookViewId="0">
      <selection activeCell="M30" sqref="M30"/>
    </sheetView>
  </sheetViews>
  <sheetFormatPr baseColWidth="10" defaultColWidth="11" defaultRowHeight="15.75"/>
  <cols>
    <col min="1" max="1" width="35.25" customWidth="1"/>
    <col min="2" max="2" width="19.5" customWidth="1"/>
    <col min="3" max="4" width="10.875" style="14" customWidth="1"/>
    <col min="5" max="5" width="10.875" customWidth="1"/>
    <col min="6" max="6" width="13.75" customWidth="1"/>
    <col min="7" max="59" width="4.5" style="14" customWidth="1"/>
  </cols>
  <sheetData>
    <row r="2" spans="1:59" ht="18.75">
      <c r="A2" s="1" t="s">
        <v>126</v>
      </c>
      <c r="B2" s="13" t="s">
        <v>127</v>
      </c>
    </row>
    <row r="3" spans="1:59" ht="18.75">
      <c r="A3" s="1" t="s">
        <v>128</v>
      </c>
      <c r="B3" s="13" t="s">
        <v>129</v>
      </c>
    </row>
    <row r="4" spans="1:59" ht="18.75">
      <c r="A4" s="1" t="s">
        <v>130</v>
      </c>
      <c r="B4" s="13"/>
    </row>
    <row r="5" spans="1:59" ht="18.75">
      <c r="A5" s="1"/>
    </row>
    <row r="6" spans="1:59" ht="18.75">
      <c r="A6" s="1" t="s">
        <v>131</v>
      </c>
      <c r="B6" s="14">
        <v>42249</v>
      </c>
    </row>
    <row r="7" spans="1:59" ht="18.75">
      <c r="A7" s="1" t="s">
        <v>132</v>
      </c>
      <c r="B7" s="14">
        <v>42286</v>
      </c>
    </row>
    <row r="8" spans="1:59" ht="18.75">
      <c r="A8" s="1" t="s">
        <v>133</v>
      </c>
      <c r="B8" s="12">
        <v>0.2</v>
      </c>
    </row>
    <row r="9" spans="1:59" ht="18.75">
      <c r="A9" s="1"/>
      <c r="B9" s="12"/>
    </row>
    <row r="10" spans="1:59" ht="18.75">
      <c r="A10" s="1" t="s">
        <v>134</v>
      </c>
      <c r="B10" s="12"/>
    </row>
    <row r="12" spans="1:59" ht="30" customHeight="1">
      <c r="A12" s="10" t="s">
        <v>1</v>
      </c>
      <c r="B12" s="10" t="s">
        <v>135</v>
      </c>
      <c r="C12" s="20" t="s">
        <v>136</v>
      </c>
      <c r="D12" s="20" t="s">
        <v>137</v>
      </c>
      <c r="E12" s="10" t="s">
        <v>138</v>
      </c>
      <c r="F12" s="11" t="s">
        <v>139</v>
      </c>
      <c r="G12" s="24">
        <v>31</v>
      </c>
      <c r="H12" s="24">
        <v>32</v>
      </c>
      <c r="I12" s="24">
        <v>33</v>
      </c>
      <c r="J12" s="24">
        <v>34</v>
      </c>
      <c r="K12" s="24">
        <v>35</v>
      </c>
      <c r="L12" s="24">
        <v>36</v>
      </c>
      <c r="M12" s="24">
        <v>37</v>
      </c>
      <c r="N12" s="24">
        <v>38</v>
      </c>
      <c r="O12" s="24">
        <v>39</v>
      </c>
      <c r="P12" s="24">
        <v>40</v>
      </c>
      <c r="Q12" s="24">
        <v>41</v>
      </c>
      <c r="R12" s="24">
        <v>42</v>
      </c>
      <c r="S12" s="24">
        <v>43</v>
      </c>
      <c r="T12" s="24">
        <v>44</v>
      </c>
      <c r="U12" s="24">
        <v>45</v>
      </c>
      <c r="V12" s="24">
        <v>46</v>
      </c>
      <c r="W12" s="24">
        <v>47</v>
      </c>
      <c r="X12" s="24">
        <v>48</v>
      </c>
      <c r="Y12" s="24">
        <v>49</v>
      </c>
      <c r="Z12" s="24">
        <v>50</v>
      </c>
      <c r="AA12" s="24">
        <v>51</v>
      </c>
      <c r="AB12" s="24">
        <v>52</v>
      </c>
      <c r="AC12" s="24">
        <v>1</v>
      </c>
      <c r="AD12" s="24">
        <v>2</v>
      </c>
      <c r="AE12" s="24">
        <v>3</v>
      </c>
      <c r="AF12" s="24">
        <v>4</v>
      </c>
      <c r="AG12" s="24">
        <v>5</v>
      </c>
      <c r="AH12" s="24">
        <v>6</v>
      </c>
      <c r="AI12" s="24">
        <v>7</v>
      </c>
      <c r="AJ12" s="24">
        <v>8</v>
      </c>
      <c r="AK12" s="24">
        <v>9</v>
      </c>
      <c r="AL12" s="24">
        <v>10</v>
      </c>
      <c r="AM12" s="24">
        <v>11</v>
      </c>
      <c r="AN12" s="24">
        <v>12</v>
      </c>
      <c r="AO12" s="24">
        <v>13</v>
      </c>
      <c r="AP12" s="24">
        <v>14</v>
      </c>
      <c r="AQ12" s="24">
        <v>15</v>
      </c>
      <c r="AR12" s="24">
        <v>16</v>
      </c>
      <c r="AS12" s="24">
        <v>17</v>
      </c>
      <c r="AT12" s="24">
        <v>18</v>
      </c>
      <c r="AU12" s="24">
        <v>19</v>
      </c>
      <c r="AV12" s="24">
        <v>20</v>
      </c>
      <c r="AW12" s="24">
        <v>21</v>
      </c>
      <c r="AX12" s="24">
        <v>22</v>
      </c>
      <c r="AY12" s="24">
        <v>23</v>
      </c>
      <c r="AZ12" s="24">
        <v>24</v>
      </c>
      <c r="BA12" s="24">
        <v>25</v>
      </c>
      <c r="BB12" s="24">
        <v>26</v>
      </c>
      <c r="BC12" s="24">
        <v>27</v>
      </c>
      <c r="BD12" s="24">
        <v>28</v>
      </c>
      <c r="BE12" s="24">
        <v>29</v>
      </c>
      <c r="BF12" s="24">
        <v>30</v>
      </c>
      <c r="BG12" s="24"/>
    </row>
    <row r="13" spans="1:59" ht="22.15" customHeight="1">
      <c r="A13" s="4" t="s">
        <v>140</v>
      </c>
      <c r="B13" s="5"/>
      <c r="C13" s="21"/>
      <c r="D13" s="21"/>
      <c r="E13" s="5"/>
      <c r="F13" s="6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</row>
    <row r="14" spans="1:59" ht="22.15" customHeight="1">
      <c r="A14" s="2"/>
      <c r="B14" s="2"/>
      <c r="C14" s="22"/>
      <c r="D14" s="22"/>
      <c r="E14" s="2"/>
      <c r="F14" s="3"/>
      <c r="G14" s="2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ht="22.15" customHeight="1">
      <c r="A15" s="2"/>
      <c r="B15" s="2"/>
      <c r="C15" s="22"/>
      <c r="D15" s="22"/>
      <c r="E15" s="2"/>
      <c r="F15" s="3"/>
      <c r="G15" s="2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59" ht="22.15" customHeight="1">
      <c r="A16" s="4" t="s">
        <v>141</v>
      </c>
      <c r="B16" s="5"/>
      <c r="C16" s="21"/>
      <c r="D16" s="21"/>
      <c r="E16" s="5"/>
      <c r="F16" s="6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1:59" ht="22.15" customHeight="1">
      <c r="A17" s="2"/>
      <c r="B17" s="2"/>
      <c r="C17" s="22"/>
      <c r="D17" s="22"/>
      <c r="E17" s="2"/>
      <c r="F17" s="3"/>
      <c r="G17" s="2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ht="22.15" customHeight="1">
      <c r="A18" s="2"/>
      <c r="B18" s="2"/>
      <c r="C18" s="22"/>
      <c r="D18" s="22"/>
      <c r="E18" s="2"/>
      <c r="F18" s="3"/>
      <c r="G18" s="25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ht="22.15" customHeight="1">
      <c r="A19" s="4" t="s">
        <v>141</v>
      </c>
      <c r="B19" s="5"/>
      <c r="C19" s="21"/>
      <c r="D19" s="21"/>
      <c r="E19" s="5"/>
      <c r="F19" s="6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</row>
    <row r="20" spans="1:59" ht="22.15" customHeight="1">
      <c r="A20" s="2"/>
      <c r="B20" s="2"/>
      <c r="C20" s="22"/>
      <c r="D20" s="22"/>
      <c r="E20" s="2"/>
      <c r="F20" s="3"/>
      <c r="G20" s="2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ht="22.15" customHeight="1">
      <c r="A21" s="2"/>
      <c r="B21" s="2"/>
      <c r="C21" s="22"/>
      <c r="D21" s="22"/>
      <c r="E21" s="2"/>
      <c r="F21" s="3"/>
      <c r="G21" s="2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ht="22.15" customHeight="1">
      <c r="A22" s="4" t="s">
        <v>141</v>
      </c>
      <c r="B22" s="5"/>
      <c r="C22" s="21"/>
      <c r="D22" s="21"/>
      <c r="E22" s="5"/>
      <c r="F22" s="6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1:59" ht="22.15" customHeight="1">
      <c r="A23" s="2"/>
      <c r="B23" s="2"/>
      <c r="C23" s="22"/>
      <c r="D23" s="22"/>
      <c r="E23" s="2"/>
      <c r="F23" s="3"/>
      <c r="G23" s="2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ht="22.15" customHeight="1">
      <c r="A24" s="2"/>
      <c r="B24" s="2"/>
      <c r="C24" s="22"/>
      <c r="D24" s="22"/>
      <c r="E24" s="2"/>
      <c r="F24" s="3"/>
      <c r="G24" s="2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ht="22.15" customHeight="1">
      <c r="A25" s="4" t="s">
        <v>141</v>
      </c>
      <c r="B25" s="5"/>
      <c r="C25" s="21"/>
      <c r="D25" s="21"/>
      <c r="E25" s="5"/>
      <c r="F25" s="6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9" ht="22.15" customHeight="1">
      <c r="A26" s="2"/>
      <c r="B26" s="2"/>
      <c r="C26" s="22"/>
      <c r="D26" s="22"/>
      <c r="E26" s="2"/>
      <c r="F26" s="3"/>
      <c r="G26" s="25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ht="22.15" customHeight="1">
      <c r="A27" s="2"/>
      <c r="B27" s="2"/>
      <c r="C27" s="22"/>
      <c r="D27" s="22"/>
      <c r="E27" s="2"/>
      <c r="F27" s="3"/>
      <c r="G27" s="2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ht="22.15" customHeight="1">
      <c r="A28" s="4" t="s">
        <v>141</v>
      </c>
      <c r="B28" s="5"/>
      <c r="C28" s="21"/>
      <c r="D28" s="21"/>
      <c r="E28" s="5"/>
      <c r="F28" s="6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</row>
    <row r="29" spans="1:59" ht="22.15" customHeight="1">
      <c r="A29" s="2"/>
      <c r="B29" s="2"/>
      <c r="C29" s="22"/>
      <c r="D29" s="22"/>
      <c r="E29" s="2"/>
      <c r="F29" s="3"/>
      <c r="G29" s="2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ht="22.15" customHeight="1">
      <c r="A30" s="2"/>
      <c r="B30" s="2"/>
      <c r="C30" s="22"/>
      <c r="D30" s="22"/>
      <c r="E30" s="2"/>
      <c r="F30" s="3"/>
      <c r="G30" s="2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ht="22.15" customHeight="1">
      <c r="A31" s="4" t="s">
        <v>141</v>
      </c>
      <c r="B31" s="5"/>
      <c r="C31" s="21"/>
      <c r="D31" s="21"/>
      <c r="E31" s="5"/>
      <c r="F31" s="6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22.15" customHeight="1">
      <c r="A32" s="2"/>
      <c r="B32" s="2"/>
      <c r="C32" s="22"/>
      <c r="D32" s="22"/>
      <c r="E32" s="2"/>
      <c r="F32" s="3"/>
      <c r="G32" s="2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ht="22.15" customHeight="1">
      <c r="A33" s="2"/>
      <c r="B33" s="2"/>
      <c r="C33" s="22"/>
      <c r="D33" s="22"/>
      <c r="E33" s="2"/>
      <c r="F33" s="3"/>
      <c r="G33" s="2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ht="22.15" customHeight="1">
      <c r="A34" s="7"/>
      <c r="B34" s="8"/>
      <c r="C34" s="23"/>
      <c r="D34" s="23"/>
      <c r="E34" s="8"/>
      <c r="F34" s="9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ht="29.25" customHeight="1"/>
    <row r="36" spans="1:59" ht="20.25" customHeight="1">
      <c r="A36" s="161" t="s">
        <v>142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</row>
    <row r="37" spans="1:59" ht="4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</row>
    <row r="38" spans="1:59" ht="1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</row>
  </sheetData>
  <mergeCells count="1">
    <mergeCell ref="A36:BG38"/>
  </mergeCells>
  <hyperlinks>
    <hyperlink ref="A36:BG38" r:id="rId1" display="oder hier klicken, um Ihren Arbeitsplan in Smartsheet zu erstellen" xr:uid="{00000000-0004-0000-0100-000000000000}"/>
  </hyperlinks>
  <pageMargins left="0.75" right="0.75" top="1" bottom="1" header="0.5" footer="0.5"/>
  <pageSetup orientation="portrait" horizontalDpi="4294967292" verticalDpi="4294967292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12B0EDD18054DABF914A3168594C1" ma:contentTypeVersion="1" ma:contentTypeDescription="Create a new document." ma:contentTypeScope="" ma:versionID="8fba8b616119bb19455857737dba6996">
  <xsd:schema xmlns:xsd="http://www.w3.org/2001/XMLSchema" xmlns:xs="http://www.w3.org/2001/XMLSchema" xmlns:p="http://schemas.microsoft.com/office/2006/metadata/properties" xmlns:ns2="88ded93b-350e-416c-b61f-6c9374aa804a" targetNamespace="http://schemas.microsoft.com/office/2006/metadata/properties" ma:root="true" ma:fieldsID="1b39c006619ca5d1ba5c525a35bad2e4" ns2:_="">
    <xsd:import namespace="88ded93b-350e-416c-b61f-6c9374aa804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ed93b-350e-416c-b61f-6c9374aa80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EC9712-AAD9-48A1-AC11-A8732CDE1B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C4BF74-A8C6-4199-908E-EAC3D235A8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34A5A6-2D14-4B6F-9EA7-F546312B3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ded93b-350e-416c-b61f-6c9374aa8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SJ</vt:lpstr>
      <vt:lpstr>SJ Vorlage</vt:lpstr>
      <vt:lpstr>SJ!Druckbereich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Omlin Simone (omli)</cp:lastModifiedBy>
  <cp:revision/>
  <dcterms:created xsi:type="dcterms:W3CDTF">2015-07-29T21:33:10Z</dcterms:created>
  <dcterms:modified xsi:type="dcterms:W3CDTF">2024-01-12T11:15:48Z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0x010100FB412B0EDD18054DABF914A3168594C1</vt:lpwstr>
  </property>
  <property fmtid="{D5CDD505-2E9C-101B-9397-08002B2CF9AE}" pid="3" name="MSIP_Label_10d9bad3-6dac-4e9a-89a3-89f3b8d247b2_Enabled">
    <vt:lpwstr>true</vt:lpwstr>
  </property>
  <property fmtid="{D5CDD505-2E9C-101B-9397-08002B2CF9AE}" pid="4" name="MSIP_Label_10d9bad3-6dac-4e9a-89a3-89f3b8d247b2_SetDate">
    <vt:lpwstr>2021-10-12T09:17:03Z</vt:lpwstr>
  </property>
  <property fmtid="{D5CDD505-2E9C-101B-9397-08002B2CF9AE}" pid="5" name="MSIP_Label_10d9bad3-6dac-4e9a-89a3-89f3b8d247b2_Method">
    <vt:lpwstr>Standard</vt:lpwstr>
  </property>
  <property fmtid="{D5CDD505-2E9C-101B-9397-08002B2CF9AE}" pid="6" name="MSIP_Label_10d9bad3-6dac-4e9a-89a3-89f3b8d247b2_Name">
    <vt:lpwstr>10d9bad3-6dac-4e9a-89a3-89f3b8d247b2</vt:lpwstr>
  </property>
  <property fmtid="{D5CDD505-2E9C-101B-9397-08002B2CF9AE}" pid="7" name="MSIP_Label_10d9bad3-6dac-4e9a-89a3-89f3b8d247b2_SiteId">
    <vt:lpwstr>5d1a9f9d-201f-4a10-b983-451cf65cbc1e</vt:lpwstr>
  </property>
  <property fmtid="{D5CDD505-2E9C-101B-9397-08002B2CF9AE}" pid="8" name="MSIP_Label_10d9bad3-6dac-4e9a-89a3-89f3b8d247b2_ActionId">
    <vt:lpwstr>09512f37-0e3f-40e8-ab8d-bbf3c0d74115</vt:lpwstr>
  </property>
  <property fmtid="{D5CDD505-2E9C-101B-9397-08002B2CF9AE}" pid="9" name="MSIP_Label_10d9bad3-6dac-4e9a-89a3-89f3b8d247b2_ContentBits">
    <vt:lpwstr>0</vt:lpwstr>
  </property>
</Properties>
</file>